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řešení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<sst xmlns="http://schemas.openxmlformats.org/spreadsheetml/2006/main" count="5" uniqueCount="5">
  <si>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B</t>
  </si>
  <si>
    <t>B + A</t>
  </si>
  <si>
    <t>B + A + HCl</t>
  </si>
  <si>
    <t>vlnová délka (nm)</t>
  </si>
  <si>
    <r>
      <t>molární absorpční koeficient           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mol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cm</t>
    </r>
    <r>
      <rPr>
        <vertAlign val="superscript"/>
        <sz val="10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</si>
</sst>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name val="Arial"/>
      <family val="0"/>
    </font>
    <font>
      <sz val="11.25"/>
      <name val="Arial"/>
      <family val="2"/>
    </font>
    <font>
      <sz val="14.5"/>
      <name val="Arial"/>
      <family val="0"/>
    </font>
    <font>
      <b/>
      <sz val="11.25"/>
      <name val="Arial"/>
      <family val="2"/>
    </font>
    <font>
      <b/>
      <vertAlign val="superscript"/>
      <sz val="11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4" borderId="1" xfId="0" applyNumberFormat="1" applyFill="1" applyBorder="1" applyAlignment="1">
      <alignment vertical="distributed"/>
    </xf>
    <xf numFmtId="0" fontId="0" fillId="5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Absorpční spektra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vzorek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řešení!$A$4:$A$13</c:f>
              <c:numCache/>
            </c:numRef>
          </c:xVal>
          <c:yVal>
            <c:numRef>
              <c:f>řešení!$B$4:$B$13</c:f>
              <c:numCache/>
            </c:numRef>
          </c:yVal>
          <c:smooth val="1"/>
        </c:ser>
        <c:ser>
          <c:idx val="1"/>
          <c:order val="1"/>
          <c:tx>
            <c:v>vzorek B + 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řešení!$A$4:$A$13</c:f>
              <c:numCache/>
            </c:numRef>
          </c:xVal>
          <c:yVal>
            <c:numRef>
              <c:f>řešení!$C$4:$C$13</c:f>
              <c:numCache/>
            </c:numRef>
          </c:yVal>
          <c:smooth val="1"/>
        </c:ser>
        <c:ser>
          <c:idx val="2"/>
          <c:order val="2"/>
          <c:tx>
            <c:v>vzorek B + A + HCl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řešení!$A$4:$A$13</c:f>
              <c:numCache/>
            </c:numRef>
          </c:xVal>
          <c:yVal>
            <c:numRef>
              <c:f>řešení!$D$4:$D$13</c:f>
              <c:numCache/>
            </c:numRef>
          </c:yVal>
          <c:smooth val="1"/>
        </c:ser>
        <c:axId val="62768962"/>
        <c:axId val="28049747"/>
      </c:scatterChart>
      <c:valAx>
        <c:axId val="62768962"/>
        <c:scaling>
          <c:orientation val="minMax"/>
          <c:max val="820"/>
          <c:min val="3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vlnová délka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8049747"/>
        <c:crosses val="autoZero"/>
        <c:crossBetween val="midCat"/>
        <c:dispUnits/>
        <c:majorUnit val="40"/>
      </c:valAx>
      <c:valAx>
        <c:axId val="280497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molární absorpční koeficient (dm</a:t>
                </a:r>
                <a:r>
                  <a:rPr lang="en-US" cap="none" sz="1125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mol</a:t>
                </a:r>
                <a:r>
                  <a:rPr lang="en-US" cap="none" sz="112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cm</a:t>
                </a:r>
                <a:r>
                  <a:rPr lang="en-US" cap="none" sz="112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2768962"/>
        <c:crosses val="autoZero"/>
        <c:crossBetween val="midCat"/>
        <c:dispUnits/>
        <c:majorUnit val="5000"/>
      </c:valAx>
      <c:spPr>
        <a:solidFill>
          <a:srgbClr val="FFFF99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142875</xdr:rowOff>
    </xdr:from>
    <xdr:to>
      <xdr:col>17</xdr:col>
      <xdr:colOff>342900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3886200" y="304800"/>
        <a:ext cx="73914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B18" sqref="B18"/>
    </sheetView>
  </sheetViews>
  <sheetFormatPr defaultColWidth="9.140625" defaultRowHeight="12.75"/>
  <cols>
    <col min="1" max="4" width="11.28125" style="0" customWidth="1"/>
  </cols>
  <sheetData>
    <row r="1" spans="1:4" ht="12.75" customHeight="1">
      <c r="A1" s="4" t="s">
        <v>3</v>
      </c>
      <c r="B1" s="5" t="s">
        <v>4</v>
      </c>
      <c r="C1" s="6"/>
      <c r="D1" s="7"/>
    </row>
    <row r="2" spans="1:4" ht="12.75">
      <c r="A2" s="4"/>
      <c r="B2" s="8"/>
      <c r="C2" s="9"/>
      <c r="D2" s="10"/>
    </row>
    <row r="3" spans="1:4" ht="12.75">
      <c r="A3" s="4"/>
      <c r="B3" s="1" t="s">
        <v>0</v>
      </c>
      <c r="C3" s="1" t="s">
        <v>1</v>
      </c>
      <c r="D3" s="1" t="s">
        <v>2</v>
      </c>
    </row>
    <row r="4" spans="1:4" ht="12.75">
      <c r="A4" s="2">
        <v>340</v>
      </c>
      <c r="B4" s="3">
        <v>3266.67</v>
      </c>
      <c r="C4" s="3">
        <v>5269.33</v>
      </c>
      <c r="D4" s="3">
        <v>8288</v>
      </c>
    </row>
    <row r="5" spans="1:4" ht="12.75">
      <c r="A5" s="2">
        <v>405</v>
      </c>
      <c r="B5" s="3">
        <v>9000</v>
      </c>
      <c r="C5" s="3">
        <v>11790.67</v>
      </c>
      <c r="D5" s="3">
        <v>14112</v>
      </c>
    </row>
    <row r="6" spans="1:4" ht="12.75">
      <c r="A6" s="2">
        <v>445</v>
      </c>
      <c r="B6" s="3">
        <v>12000</v>
      </c>
      <c r="C6" s="3">
        <v>13430</v>
      </c>
      <c r="D6" s="3">
        <v>17666.67</v>
      </c>
    </row>
    <row r="7" spans="1:4" ht="12.75">
      <c r="A7" s="2">
        <v>495</v>
      </c>
      <c r="B7" s="3">
        <v>5266.67</v>
      </c>
      <c r="C7" s="3">
        <v>6725.33</v>
      </c>
      <c r="D7" s="3">
        <v>9632</v>
      </c>
    </row>
    <row r="8" spans="1:4" ht="12.75">
      <c r="A8" s="2">
        <v>520</v>
      </c>
      <c r="B8" s="3">
        <v>1133.33</v>
      </c>
      <c r="C8" s="3">
        <v>2221.33</v>
      </c>
      <c r="D8" s="3">
        <v>2928</v>
      </c>
    </row>
    <row r="9" spans="1:4" ht="12.75">
      <c r="A9" s="2">
        <v>540</v>
      </c>
      <c r="B9" s="3">
        <v>200</v>
      </c>
      <c r="C9" s="3">
        <v>208</v>
      </c>
      <c r="D9" s="3">
        <v>672</v>
      </c>
    </row>
    <row r="10" spans="1:4" ht="12.75">
      <c r="A10" s="2">
        <v>620</v>
      </c>
      <c r="B10" s="3">
        <v>42533.33</v>
      </c>
      <c r="C10" s="3">
        <v>21114.67</v>
      </c>
      <c r="D10" s="3">
        <v>821.33</v>
      </c>
    </row>
    <row r="11" spans="1:4" ht="12.75">
      <c r="A11" s="2">
        <v>660</v>
      </c>
      <c r="B11" s="3">
        <v>11866.67</v>
      </c>
      <c r="C11" s="3">
        <v>6509.33</v>
      </c>
      <c r="D11" s="3">
        <v>672</v>
      </c>
    </row>
    <row r="12" spans="1:4" ht="12.75">
      <c r="A12" s="2">
        <v>690</v>
      </c>
      <c r="B12" s="3">
        <v>1800</v>
      </c>
      <c r="C12" s="3">
        <v>1594.67</v>
      </c>
      <c r="D12" s="3">
        <v>896</v>
      </c>
    </row>
    <row r="13" spans="1:4" ht="12.75">
      <c r="A13" s="2">
        <v>820</v>
      </c>
      <c r="B13" s="3">
        <v>13400</v>
      </c>
      <c r="C13" s="3">
        <v>8166.67</v>
      </c>
      <c r="D13" s="3">
        <v>2688</v>
      </c>
    </row>
  </sheetData>
  <mergeCells count="2">
    <mergeCell ref="A1:A3"/>
    <mergeCell ref="B1:D2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Cvingráfovi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a Eliška</dc:creator>
  <cp:keywords/>
  <dc:description/>
  <cp:lastModifiedBy>Eliška Cvingráfová</cp:lastModifiedBy>
  <dcterms:created xsi:type="dcterms:W3CDTF">2011-01-20T09:44:54Z</dcterms:created>
  <dcterms:modified xsi:type="dcterms:W3CDTF">2013-04-19T21:14:17Z</dcterms:modified>
  <cp:category/>
  <cp:version/>
  <cp:contentType/>
  <cp:contentStatus/>
</cp:coreProperties>
</file>